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14445a3f9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24f343d9c0d4763"/>
  </x:sheets>
</x:workbook>
</file>

<file path=xl/sharedStrings.xml><?xml version="1.0" encoding="utf-8"?>
<x:sst xmlns:x="http://schemas.openxmlformats.org/spreadsheetml/2006/main">
  <x:si>
    <x:t xml:space="preserve">Ref</x:t>
  </x:si>
  <x:si>
    <x:t xml:space="preserve">Ref2</x:t>
  </x:si>
  <x:si>
    <x:t xml:space="preserve">Month</x:t>
  </x:si>
  <x:si>
    <x:t xml:space="preserve">Course Dates</x:t>
  </x:si>
  <x:si>
    <x:t xml:space="preserve">Course</x:t>
  </x:si>
  <x:si>
    <x:t xml:space="preserve">Duration</x:t>
  </x:si>
  <x:si>
    <x:t xml:space="preserve">Location / Mode</x:t>
  </x:si>
  <x:si>
    <x:t xml:space="preserve">GAC Fee (KSh)</x:t>
  </x:si>
</x:sst>
</file>

<file path=xl/styles.xml><?xml version="1.0" encoding="utf-8"?>
<x:styleSheet xmlns:x="http://schemas.openxmlformats.org/spreadsheetml/2006/main">
  <x:numFmts count="2">
    <x:numFmt numFmtId="43" formatCode="_(* #,##0.00_);_(* \(#,##0.00\);_(* &quot;-&quot;??_);_(@_)"/>
    <x:numFmt numFmtId="164" formatCode="_(* #,##0_);_(* \(#,##0\);_(* &quot;-&quot;??_);_(@_)"/>
  </x:numFmts>
  <x:fonts count="2">
    <x:font>
      <x:sz val="11"/>
      <x:color theme="1"/>
      <x:name val="Calibri"/>
    </x:font>
    <x:font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2">
    <x:xf numFmtId="0" fontId="0" fillId="0" borderId="0"/>
    <x:xf numFmtId="43" fontId="1" fillId="0" borderId="0" applyFont="0" applyFill="0" applyBorder="0" applyAlignment="0" applyProtection="0"/>
  </x:cellStyleXfs>
  <x:cellXfs count="2">
    <x:xf numFmtId="0" fontId="0" fillId="0" borderId="0" xfId="0"/>
    <x:xf numFmtId="164" fontId="0" fillId="0" borderId="0" xfId="1" applyNumberFormat="1" applyFont="1"/>
  </x:cellXfs>
  <x:cellStyles count="2">
    <x:cellStyle name="Comma" xfId="1"/>
    <x:cellStyle name="Normal" xfId="0"/>
  </x:cellStyles>
  <x:dxfs count="1">
    <x:dxf>
      <x:numFmt numFmtId="164" formatCode="_(* #,##0_);_(* \(#,##0\);_(* &quot;-&quot;??_);_(@_)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8a5537afb4a09" /><Relationship Type="http://schemas.openxmlformats.org/officeDocument/2006/relationships/theme" Target="/xl/theme/theme1.xml" Id="R1d384efaeef5494b" /><Relationship Type="http://schemas.openxmlformats.org/officeDocument/2006/relationships/sharedStrings" Target="/xl/sharedStrings.xml" Id="R9284ad0da8164614" /><Relationship Type="http://schemas.openxmlformats.org/officeDocument/2006/relationships/worksheet" Target="/xl/worksheets/sheet1.xml" Id="R024f343d9c0d4763" /></Relationships>
</file>

<file path=xl/tables/table1.xml><?xml version="1.0" encoding="utf-8"?>
<x:table xmlns:x="http://schemas.openxmlformats.org/spreadsheetml/2006/main" id="1" name="CompleteAnnualScheduleTable4" displayName="CompleteAnnualScheduleTable4" ref="A1:H25" totalsRowShown="0">
  <x:tableColumns count="8">
    <x:tableColumn id="1" name="Ref"/>
    <x:tableColumn id="8" name="Ref2"/>
    <x:tableColumn id="2" name="Month"/>
    <x:tableColumn id="3" name="Course Dates"/>
    <x:tableColumn id="4" name="Course"/>
    <x:tableColumn id="5" name="Duration"/>
    <x:tableColumn id="6" name="Location / Mode"/>
    <x:tableColumn id="7" name="GAC Fee (KSh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14db1f35184549" /></Relationships>
</file>

<file path=xl/worksheets/sheet1.xml><?xml version="1.0" encoding="utf-8"?>
<x:worksheet xmlns:x="http://schemas.openxmlformats.org/spreadsheetml/2006/main">
  <x:sheetFormatPr defaultRowHeight="14.5"/>
  <x:cols>
    <x:col min="1" max="1" width="3.54296875" customWidth="1"/>
    <x:col min="2" max="2" width="8.26953125" customWidth="1"/>
    <x:col min="3" max="3" width="8.90625" customWidth="1"/>
    <x:col min="4" max="4" width="23.7265625" customWidth="1"/>
    <x:col min="5" max="5" width="85.26953125" customWidth="1"/>
    <x:col min="6" max="6" width="8.26953125" customWidth="1"/>
    <x:col min="7" max="7" width="26.08984375" customWidth="1"/>
    <x:col min="8" max="8" width="13.90625" style="1" customWidth="1"/>
    <x:col min="9" max="9" width="15" customWidth="1"/>
    <x:col min="10" max="10" width="50" customWidth="1"/>
    <x:col min="11" max="11" width="34.81640625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 r="2">
      <x:c r="A2" t="n">
        <x:v>4</x:v>
      </x:c>
      <x:c r="B2" t="n">
        <x:v>1</x:v>
      </x:c>
      <x:c r="C2" t="str">
        <x:v>Oct 2026</x:v>
      </x:c>
      <x:c r="D2" t="str">
        <x:v>19 Oct 2026 – 23 Oct 2026</x:v>
      </x:c>
      <x:c r="E2" t="str">
        <x:v>AI-Enabled Enterprise Risk Management: Frameworks, Registers, Appetite, Treatment and Reporting</x:v>
      </x:c>
      <x:c r="F2" t="str">
        <x:v>5 days</x:v>
      </x:c>
      <x:c r="G2" t="str">
        <x:v>Naivasha / Virtual or Physical</x:v>
      </x:c>
      <x:c r="H2" t="n">
        <x:v>88000</x:v>
      </x:c>
    </x:row>
    <x:row r="3">
      <x:c r="A3" t="n">
        <x:v>3</x:v>
      </x:c>
      <x:c r="B3" t="n">
        <x:v>2</x:v>
      </x:c>
      <x:c r="C3" t="str">
        <x:v>Oct 2026</x:v>
      </x:c>
      <x:c r="D3" t="str">
        <x:v>26 Oct 2026 – 30 Oct 2026</x:v>
      </x:c>
      <x:c r="E3" t="str">
        <x:v>Fraud Investigation Using Analytics and Digital Evidence</x:v>
      </x:c>
      <x:c r="F3" t="str">
        <x:v>5 days</x:v>
      </x:c>
      <x:c r="G3" t="str">
        <x:v>Mombasa / Virtual or Physical</x:v>
      </x:c>
      <x:c r="H3" t="n">
        <x:v>88000</x:v>
      </x:c>
    </x:row>
    <x:row r="4">
      <x:c r="A4" t="n">
        <x:v>2</x:v>
      </x:c>
      <x:c r="B4" t="n">
        <x:v>3</x:v>
      </x:c>
      <x:c r="C4" t="str">
        <x:v>Nov 2026</x:v>
      </x:c>
      <x:c r="D4" t="str">
        <x:v>02 Nov 2026 – 04 Nov 2026</x:v>
      </x:c>
      <x:c r="E4" t="str">
        <x:v>AI-Assisted Internal Audit: Planning, Fieldwork and Reporting</x:v>
      </x:c>
      <x:c r="F4" t="str">
        <x:v>3 days</x:v>
      </x:c>
      <x:c r="G4" t="str">
        <x:v>Machakos / Virtual or Physical</x:v>
      </x:c>
      <x:c r="H4" t="n">
        <x:v>68000</x:v>
      </x:c>
    </x:row>
    <x:row r="5">
      <x:c r="A5" t="n">
        <x:v>1</x:v>
      </x:c>
      <x:c r="B5" t="n">
        <x:v>4</x:v>
      </x:c>
      <x:c r="C5" t="str">
        <x:v>Nov 2026</x:v>
      </x:c>
      <x:c r="D5" t="str">
        <x:v>09 Nov 2026 – 10 Nov 2026</x:v>
      </x:c>
      <x:c r="E5" t="str">
        <x:v>Corporate AI for Productivity, Decision-Making and Operational Efficiency</x:v>
      </x:c>
      <x:c r="F5" t="str">
        <x:v>2 days</x:v>
      </x:c>
      <x:c r="G5" t="str">
        <x:v>Naivasha / Virtual or Physical</x:v>
      </x:c>
      <x:c r="H5" t="n">
        <x:v>48000</x:v>
      </x:c>
    </x:row>
    <x:row r="6">
      <x:c r="A6" t="n">
        <x:v>6</x:v>
      </x:c>
      <x:c r="B6" t="n">
        <x:v>5</x:v>
      </x:c>
      <x:c r="C6" t="str">
        <x:v>Nov 2026</x:v>
      </x:c>
      <x:c r="D6" t="str">
        <x:v>16 Nov 2026 – 20 Nov 2026</x:v>
      </x:c>
      <x:c r="E6" t="str">
        <x:v>Forensic Accounting: Fraud Risk, Loss Quantification and Investigation Reporting</x:v>
      </x:c>
      <x:c r="F6" t="str">
        <x:v>5 days</x:v>
      </x:c>
      <x:c r="G6" t="str">
        <x:v>Mombasa / Virtual or Physical</x:v>
      </x:c>
      <x:c r="H6" t="n">
        <x:v>88000</x:v>
      </x:c>
    </x:row>
    <x:row r="7">
      <x:c r="A7" t="n">
        <x:v>5</x:v>
      </x:c>
      <x:c r="B7" t="n">
        <x:v>6</x:v>
      </x:c>
      <x:c r="C7" t="str">
        <x:v>Nov 2026</x:v>
      </x:c>
      <x:c r="D7" t="str">
        <x:v>23 Nov 2026 – 27 Nov 2026</x:v>
      </x:c>
      <x:c r="E7" t="str">
        <x:v>Financial Analysis and Management Dashboards with Excel and Power BI</x:v>
      </x:c>
      <x:c r="F7" t="str">
        <x:v>5 days</x:v>
      </x:c>
      <x:c r="G7" t="str">
        <x:v>Machakos / Virtual or Physical</x:v>
      </x:c>
      <x:c r="H7" t="n">
        <x:v>88000</x:v>
      </x:c>
    </x:row>
    <x:row r="8">
      <x:c r="A8" t="n">
        <x:v>24</x:v>
      </x:c>
      <x:c r="B8" t="n">
        <x:v>7</x:v>
      </x:c>
      <x:c r="C8" t="str">
        <x:v>Nov 2026</x:v>
      </x:c>
      <x:c r="D8" t="str">
        <x:v>30 Nov 2026 – 01 Dec 2026</x:v>
      </x:c>
      <x:c r="E8" t="str">
        <x:v>Comprehensive Real-Life Fraud and Cybercrime Case Studies: Root Causes and Preventive Controls</x:v>
      </x:c>
      <x:c r="F8" t="str">
        <x:v>2 days</x:v>
      </x:c>
      <x:c r="G8" t="str">
        <x:v>Mombasa / Virtual or Physical</x:v>
      </x:c>
      <x:c r="H8" t="n">
        <x:v>48000</x:v>
      </x:c>
    </x:row>
    <x:row r="9">
      <x:c r="A9" t="n">
        <x:v>23</x:v>
      </x:c>
      <x:c r="B9" t="n">
        <x:v>8</x:v>
      </x:c>
      <x:c r="C9" t="str">
        <x:v>Dec 2026</x:v>
      </x:c>
      <x:c r="D9" t="str">
        <x:v>07 Dec 2026 – 11 Dec 2026</x:v>
      </x:c>
      <x:c r="E9" t="str">
        <x:v>Cyber-Fraud Investigations: Digital Evidence and Investigative Interviewing</x:v>
      </x:c>
      <x:c r="F9" t="str">
        <x:v>5 days</x:v>
      </x:c>
      <x:c r="G9" t="str">
        <x:v>Machakos / Virtual or Physical</x:v>
      </x:c>
      <x:c r="H9" t="n">
        <x:v>88000</x:v>
      </x:c>
    </x:row>
    <x:row r="10">
      <x:c r="A10" t="n">
        <x:v>7</x:v>
      </x:c>
      <x:c r="B10" t="n">
        <x:v>9</x:v>
      </x:c>
      <x:c r="C10" t="str">
        <x:v>Dec 2026</x:v>
      </x:c>
      <x:c r="D10" t="str">
        <x:v>14 Dec 2026 – 18 Dec 2026</x:v>
      </x:c>
      <x:c r="E10" t="str">
        <x:v>Integrated GRC: Governance, Compliance Obligations and Assurance Mapping</x:v>
      </x:c>
      <x:c r="F10" t="str">
        <x:v>5 days</x:v>
      </x:c>
      <x:c r="G10" t="str">
        <x:v>Naivasha / Virtual or Physical</x:v>
      </x:c>
      <x:c r="H10" t="n">
        <x:v>88000</x:v>
      </x:c>
    </x:row>
    <x:row r="11">
      <x:c r="A11" t="n">
        <x:v>8</x:v>
      </x:c>
      <x:c r="B11" t="n">
        <x:v>10</x:v>
      </x:c>
      <x:c r="C11" t="str">
        <x:v>Jan 2027</x:v>
      </x:c>
      <x:c r="D11" t="str">
        <x:v>11 Jan 2027 – 15 Jan 2027</x:v>
      </x:c>
      <x:c r="E11" t="str">
        <x:v>Understanding e-GP Systems, Risks, Controls and Strategic Sourcing</x:v>
      </x:c>
      <x:c r="F11" t="str">
        <x:v>5 days</x:v>
      </x:c>
      <x:c r="G11" t="str">
        <x:v>Machakos / Virtual or Physical</x:v>
      </x:c>
      <x:c r="H11" t="n">
        <x:v>88000</x:v>
      </x:c>
    </x:row>
    <x:row r="12">
      <x:c r="A12" t="n">
        <x:v>9</x:v>
      </x:c>
      <x:c r="B12" t="n">
        <x:v>11</x:v>
      </x:c>
      <x:c r="C12" t="str">
        <x:v>Jan 2027</x:v>
      </x:c>
      <x:c r="D12" t="str">
        <x:v>18 Jan 2027 – 21 Jan 2027</x:v>
      </x:c>
      <x:c r="E12" t="str">
        <x:v>Business Continuity, Crisis Readiness and Operational Resilience</x:v>
      </x:c>
      <x:c r="F12" t="str">
        <x:v>4 days</x:v>
      </x:c>
      <x:c r="G12" t="str">
        <x:v>Mombasa / Virtual or Physical</x:v>
      </x:c>
      <x:c r="H12" t="n">
        <x:v>78000</x:v>
      </x:c>
    </x:row>
    <x:row r="13">
      <x:c r="A13" t="n">
        <x:v>10</x:v>
      </x:c>
      <x:c r="B13" t="n">
        <x:v>12</x:v>
      </x:c>
      <x:c r="C13" t="str">
        <x:v>Jan 2027</x:v>
      </x:c>
      <x:c r="D13" t="str">
        <x:v>25 Jan 2027 – 27 Jan 2027</x:v>
      </x:c>
      <x:c r="E13" t="str">
        <x:v>Post-Award Contract Administration and Supplier Performance</x:v>
      </x:c>
      <x:c r="F13" t="str">
        <x:v>3 days</x:v>
      </x:c>
      <x:c r="G13" t="str">
        <x:v>Naivasha / Virtual or Physical</x:v>
      </x:c>
      <x:c r="H13" t="n">
        <x:v>68000</x:v>
      </x:c>
    </x:row>
    <x:row r="14">
      <x:c r="A14" t="n">
        <x:v>11</x:v>
      </x:c>
      <x:c r="B14" t="n">
        <x:v>13</x:v>
      </x:c>
      <x:c r="C14" t="str">
        <x:v>Feb 2027</x:v>
      </x:c>
      <x:c r="D14" t="str">
        <x:v>01 Feb 2027 – 03 Feb 2027</x:v>
      </x:c>
      <x:c r="E14" t="str">
        <x:v>HR Analytics and Responsible AI for Workforce Decisions</x:v>
      </x:c>
      <x:c r="F14" t="str">
        <x:v>3 days</x:v>
      </x:c>
      <x:c r="G14" t="str">
        <x:v>Machakos / Virtual or Physical</x:v>
      </x:c>
      <x:c r="H14" t="n">
        <x:v>68000</x:v>
      </x:c>
    </x:row>
    <x:row r="15">
      <x:c r="A15" t="n">
        <x:v>12</x:v>
      </x:c>
      <x:c r="B15" t="n">
        <x:v>14</x:v>
      </x:c>
      <x:c r="C15" t="str">
        <x:v>Feb 2027</x:v>
      </x:c>
      <x:c r="D15" t="str">
        <x:v>08 Feb 2027 – 12 Feb 2027</x:v>
      </x:c>
      <x:c r="E15" t="str">
        <x:v>Practical Project Delivery, PMO Setup and Portfolio Oversight</x:v>
      </x:c>
      <x:c r="F15" t="str">
        <x:v>5 days</x:v>
      </x:c>
      <x:c r="G15" t="str">
        <x:v>Mombasa / Virtual or Physical</x:v>
      </x:c>
      <x:c r="H15" t="n">
        <x:v>88000</x:v>
      </x:c>
    </x:row>
    <x:row r="16">
      <x:c r="A16" t="n">
        <x:v>13</x:v>
      </x:c>
      <x:c r="B16" t="n">
        <x:v>15</x:v>
      </x:c>
      <x:c r="C16" t="str">
        <x:v>Feb 2027</x:v>
      </x:c>
      <x:c r="D16" t="str">
        <x:v>15 Feb 2027 – 19 Feb 2027</x:v>
      </x:c>
      <x:c r="E16" t="str">
        <x:v>Enterprise AI Strategy, Governance and Implementation</x:v>
      </x:c>
      <x:c r="F16" t="str">
        <x:v>5 days</x:v>
      </x:c>
      <x:c r="G16" t="str">
        <x:v>Naivasha / Virtual or Physical</x:v>
      </x:c>
      <x:c r="H16" t="n">
        <x:v>88000</x:v>
      </x:c>
    </x:row>
    <x:row r="17">
      <x:c r="A17" t="n">
        <x:v>14</x:v>
      </x:c>
      <x:c r="B17" t="n">
        <x:v>16</x:v>
      </x:c>
      <x:c r="C17" t="str">
        <x:v>Feb 2027</x:v>
      </x:c>
      <x:c r="D17" t="str">
        <x:v>22 Feb 2027 – 26 Feb 2027</x:v>
      </x:c>
      <x:c r="E17" t="str">
        <x:v>Risk-Based Internal Auditing under the Global Internal Audit Standards</x:v>
      </x:c>
      <x:c r="F17" t="str">
        <x:v>5 days</x:v>
      </x:c>
      <x:c r="G17" t="str">
        <x:v>Machakos / Virtual or Physical</x:v>
      </x:c>
      <x:c r="H17" t="n">
        <x:v>88000</x:v>
      </x:c>
    </x:row>
    <x:row r="18">
      <x:c r="A18" t="n">
        <x:v>15</x:v>
      </x:c>
      <x:c r="B18" t="n">
        <x:v>17</x:v>
      </x:c>
      <x:c r="C18" t="str">
        <x:v>Mar 2027</x:v>
      </x:c>
      <x:c r="D18" t="str">
        <x:v>01 Mar 2027 – 05 Mar 2027</x:v>
      </x:c>
      <x:c r="E18" t="str">
        <x:v>ERP Controls, Continuous Monitoring and Audit Dashboards with Power BI</x:v>
      </x:c>
      <x:c r="F18" t="str">
        <x:v>5 days</x:v>
      </x:c>
      <x:c r="G18" t="str">
        <x:v>Mombasa / Virtual or Physical</x:v>
      </x:c>
      <x:c r="H18" t="n">
        <x:v>88000</x:v>
      </x:c>
    </x:row>
    <x:row r="19">
      <x:c r="A19" t="n">
        <x:v>16</x:v>
      </x:c>
      <x:c r="B19" t="n">
        <x:v>18</x:v>
      </x:c>
      <x:c r="C19" t="str">
        <x:v>Mar 2027</x:v>
      </x:c>
      <x:c r="D19" t="str">
        <x:v>15 Mar 2027 – 19 Mar 2027</x:v>
      </x:c>
      <x:c r="E19" t="str">
        <x:v>Strategic Budgeting, Scenario Planning and Finance Business Partnering</x:v>
      </x:c>
      <x:c r="F19" t="str">
        <x:v>5 days</x:v>
      </x:c>
      <x:c r="G19" t="str">
        <x:v>Naivasha / Virtual or Physical</x:v>
      </x:c>
      <x:c r="H19" t="n">
        <x:v>88000</x:v>
      </x:c>
    </x:row>
    <x:row r="20">
      <x:c r="A20" t="n">
        <x:v>17</x:v>
      </x:c>
      <x:c r="B20" t="n">
        <x:v>19</x:v>
      </x:c>
      <x:c r="C20" t="str">
        <x:v>Apr 2027</x:v>
      </x:c>
      <x:c r="D20" t="str">
        <x:v>05 Apr 2027 – 07 Apr 2027</x:v>
      </x:c>
      <x:c r="E20" t="str">
        <x:v>Procurement Spend, Supplier Risk and Power BI Analytics</x:v>
      </x:c>
      <x:c r="F20" t="str">
        <x:v>3 days</x:v>
      </x:c>
      <x:c r="G20" t="str">
        <x:v>Machakos / Virtual or Physical</x:v>
      </x:c>
      <x:c r="H20" t="n">
        <x:v>68000</x:v>
      </x:c>
    </x:row>
    <x:row r="21">
      <x:c r="A21" t="n">
        <x:v>18</x:v>
      </x:c>
      <x:c r="B21" t="n">
        <x:v>20</x:v>
      </x:c>
      <x:c r="C21" t="str">
        <x:v>Apr 2027</x:v>
      </x:c>
      <x:c r="D21" t="str">
        <x:v>19 Apr 2027 – 23 Apr 2027</x:v>
      </x:c>
      <x:c r="E21" t="str">
        <x:v>Agile Internal Auditing and Internal Audit Quality Improvement</x:v>
      </x:c>
      <x:c r="F21" t="str">
        <x:v>5 days</x:v>
      </x:c>
      <x:c r="G21" t="str">
        <x:v>Mombasa / Virtual or Physical</x:v>
      </x:c>
      <x:c r="H21" t="n">
        <x:v>88000</x:v>
      </x:c>
    </x:row>
    <x:row r="22">
      <x:c r="A22" t="n">
        <x:v>19</x:v>
      </x:c>
      <x:c r="B22" t="n">
        <x:v>21</x:v>
      </x:c>
      <x:c r="C22" t="str">
        <x:v>May 2027</x:v>
      </x:c>
      <x:c r="D22" t="str">
        <x:v>03 May 2027 – 07 May 2027</x:v>
      </x:c>
      <x:c r="E22" t="str">
        <x:v>Managing Wastages and Revenue Leakages</x:v>
      </x:c>
      <x:c r="F22" t="str">
        <x:v>5 days</x:v>
      </x:c>
      <x:c r="G22" t="str">
        <x:v>Naivasha / Virtual or Physical</x:v>
      </x:c>
      <x:c r="H22" t="n">
        <x:v>88000</x:v>
      </x:c>
    </x:row>
    <x:row r="23">
      <x:c r="A23" t="n">
        <x:v>20</x:v>
      </x:c>
      <x:c r="B23" t="n">
        <x:v>22</x:v>
      </x:c>
      <x:c r="C23" t="str">
        <x:v>May 2027</x:v>
      </x:c>
      <x:c r="D23" t="str">
        <x:v>24 May 2027 – 28 May 2027</x:v>
      </x:c>
      <x:c r="E23" t="str">
        <x:v>Modern Enterprise Risks Facing SACCOs in Kenya</x:v>
      </x:c>
      <x:c r="F23" t="str">
        <x:v>5 days</x:v>
      </x:c>
      <x:c r="G23" t="str">
        <x:v>Machakos / Virtual or Physical</x:v>
      </x:c>
      <x:c r="H23" t="n">
        <x:v>88000</x:v>
      </x:c>
    </x:row>
    <x:row r="24">
      <x:c r="A24" t="n">
        <x:v>21</x:v>
      </x:c>
      <x:c r="B24" t="n">
        <x:v>23</x:v>
      </x:c>
      <x:c r="C24" t="str">
        <x:v>May 2027</x:v>
      </x:c>
      <x:c r="D24" t="str">
        <x:v>31 May 2027 – 04 Jun 2027</x:v>
      </x:c>
      <x:c r="E24" t="str">
        <x:v>Public Finance Commitment Controls and Action-Oriented Management Reporting</x:v>
      </x:c>
      <x:c r="F24" t="str">
        <x:v>5 days</x:v>
      </x:c>
      <x:c r="G24" t="str">
        <x:v>Mombasa / Virtual or Physical</x:v>
      </x:c>
      <x:c r="H24" t="n">
        <x:v>88000</x:v>
      </x:c>
    </x:row>
    <x:row r="25">
      <x:c r="A25" t="n">
        <x:v>22</x:v>
      </x:c>
      <x:c r="B25" t="n">
        <x:v>24</x:v>
      </x:c>
      <x:c r="C25" t="str">
        <x:v>Jun 2027</x:v>
      </x:c>
      <x:c r="D25" t="str">
        <x:v>09 Jun 2027 – 11 Jun 2027</x:v>
      </x:c>
      <x:c r="E25" t="str">
        <x:v>Board Oversight of AI, Cybersecurity and Enterprise Risk</x:v>
      </x:c>
      <x:c r="F25" t="str">
        <x:v>3 days</x:v>
      </x:c>
      <x:c r="G25" t="str">
        <x:v>Naivasha / Virtual or Physical</x:v>
      </x:c>
      <x:c r="H25" t="n">
        <x:v>78000</x:v>
      </x:c>
    </x:row>
    <x:row r="26">
      <x:c r="H26"/>
    </x:row>
  </x:sheetData>
  <x:dataValidations count="2">
    <x:dataValidation type="list" sqref="J2:J25">
      <x:formula1>"Proposed,Confirmed,Marketing,Open,Completed,Carry to next cycle,Cancelled"</x:formula1>
    </x:dataValidation>
    <x:dataValidation type="list" sqref="J2:J19">
      <x:formula1>"Proposed,Confirmed,Marketing,Open,Completed,Cancelled"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14db1f35184549"/>
  </x:tableParts>
</x:worksheet>
</file>